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<sst xmlns="http://schemas.openxmlformats.org/spreadsheetml/2006/main" count="27" uniqueCount="22">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</sst>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C3" sqref="C3"/>
    </sheetView>
  </sheetViews>
  <sheetFormatPr defaultRowHeight="15" x14ac:dyDescent="0.25"/>
  <cols>
    <col min="1" max="1" width="17.7109375" customWidth="1"/>
    <col min="2" max="2" width="13.42578125" customWidth="1"/>
    <col min="3" max="3" width="13" customWidth="1"/>
    <col min="4" max="4" width="9" customWidth="1"/>
    <col min="5" max="5" width="11.5703125" customWidth="1"/>
    <col min="6" max="6" width="12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45" customHeight="1" x14ac:dyDescent="0.25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50.25" customHeigh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7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19.5" thickBot="1" x14ac:dyDescent="0.35">
      <c r="A4" s="29" t="s">
        <v>14</v>
      </c>
      <c r="H4" s="32" t="s">
        <v>21</v>
      </c>
      <c r="I4" s="32"/>
      <c r="J4" s="32"/>
    </row>
    <row r="5" spans="1:11" ht="25.5" customHeight="1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6.75" customHeight="1" thickBot="1" x14ac:dyDescent="0.3">
      <c r="A6" s="35"/>
      <c r="B6" s="2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6" t="s">
        <v>18</v>
      </c>
      <c r="B7" s="4">
        <v>32</v>
      </c>
      <c r="C7" s="7">
        <v>1559.15</v>
      </c>
      <c r="D7" s="13">
        <f>C7/$C$14*100</f>
        <v>5.5872366107894038</v>
      </c>
      <c r="E7" s="10">
        <v>0</v>
      </c>
      <c r="F7" s="7">
        <v>0</v>
      </c>
      <c r="G7" s="16">
        <f>F7/$F$14*100</f>
        <v>0</v>
      </c>
      <c r="H7" s="10">
        <v>0</v>
      </c>
      <c r="I7" s="7">
        <v>0</v>
      </c>
      <c r="J7" s="13">
        <f>I7/$I$14*100</f>
        <v>0</v>
      </c>
    </row>
    <row r="8" spans="1:11" x14ac:dyDescent="0.25">
      <c r="A8" s="27" t="s">
        <v>7</v>
      </c>
      <c r="B8" s="5">
        <v>89</v>
      </c>
      <c r="C8" s="8">
        <v>420.74</v>
      </c>
      <c r="D8" s="14">
        <f t="shared" ref="D8:D14" si="0">C8/$C$14*100</f>
        <v>1.5077278848241245</v>
      </c>
      <c r="E8" s="11">
        <v>86</v>
      </c>
      <c r="F8" s="8">
        <v>403.24</v>
      </c>
      <c r="G8" s="17">
        <f t="shared" ref="G8:G14" si="1">F8/$F$14*100</f>
        <v>1.5691904453720029</v>
      </c>
      <c r="H8" s="11">
        <v>3</v>
      </c>
      <c r="I8" s="8">
        <v>17.5</v>
      </c>
      <c r="J8" s="14">
        <f t="shared" ref="J8:J14" si="2">I8/$I$14*100</f>
        <v>2.6960863610383168</v>
      </c>
    </row>
    <row r="9" spans="1:11" x14ac:dyDescent="0.25">
      <c r="A9" s="27" t="s">
        <v>8</v>
      </c>
      <c r="B9" s="5">
        <v>328</v>
      </c>
      <c r="C9" s="8">
        <v>1333.94</v>
      </c>
      <c r="D9" s="14">
        <f t="shared" si="0"/>
        <v>4.7801933134056487</v>
      </c>
      <c r="E9" s="11">
        <v>308</v>
      </c>
      <c r="F9" s="8">
        <v>1247.6199999999999</v>
      </c>
      <c r="G9" s="17">
        <f t="shared" si="1"/>
        <v>4.8550574929446935</v>
      </c>
      <c r="H9" s="11">
        <v>20</v>
      </c>
      <c r="I9" s="8">
        <v>86.32</v>
      </c>
      <c r="J9" s="14">
        <f t="shared" si="2"/>
        <v>13.298638553418712</v>
      </c>
    </row>
    <row r="10" spans="1:11" x14ac:dyDescent="0.25">
      <c r="A10" s="27" t="s">
        <v>9</v>
      </c>
      <c r="B10" s="5">
        <v>866</v>
      </c>
      <c r="C10" s="8">
        <v>4253.3789999999999</v>
      </c>
      <c r="D10" s="14">
        <f t="shared" si="0"/>
        <v>15.242045260791343</v>
      </c>
      <c r="E10" s="11">
        <v>837</v>
      </c>
      <c r="F10" s="8">
        <v>4178.0889999999999</v>
      </c>
      <c r="G10" s="17">
        <f t="shared" si="1"/>
        <v>16.258846688606951</v>
      </c>
      <c r="H10" s="11">
        <v>29</v>
      </c>
      <c r="I10" s="8">
        <v>75.290000000000006</v>
      </c>
      <c r="J10" s="14">
        <f t="shared" si="2"/>
        <v>11.599333835575706</v>
      </c>
    </row>
    <row r="11" spans="1:11" x14ac:dyDescent="0.25">
      <c r="A11" s="27" t="s">
        <v>10</v>
      </c>
      <c r="B11" s="5">
        <v>1232</v>
      </c>
      <c r="C11" s="8">
        <v>7384.5630000000001</v>
      </c>
      <c r="D11" s="14">
        <f t="shared" si="0"/>
        <v>26.462688483007295</v>
      </c>
      <c r="E11" s="11">
        <v>1184</v>
      </c>
      <c r="F11" s="8">
        <v>7296.2240000000002</v>
      </c>
      <c r="G11" s="17">
        <f t="shared" si="1"/>
        <v>28.392929739346041</v>
      </c>
      <c r="H11" s="11">
        <v>48</v>
      </c>
      <c r="I11" s="8">
        <v>88.338999999999999</v>
      </c>
      <c r="J11" s="14">
        <f t="shared" si="2"/>
        <v>13.609689888443649</v>
      </c>
    </row>
    <row r="12" spans="1:11" x14ac:dyDescent="0.25">
      <c r="A12" s="27" t="s">
        <v>11</v>
      </c>
      <c r="B12" s="5">
        <v>923</v>
      </c>
      <c r="C12" s="8">
        <v>5229.4780000000001</v>
      </c>
      <c r="D12" s="14">
        <f t="shared" si="0"/>
        <v>18.73991016702546</v>
      </c>
      <c r="E12" s="11">
        <v>876</v>
      </c>
      <c r="F12" s="8">
        <v>5093.018</v>
      </c>
      <c r="G12" s="17">
        <f t="shared" si="1"/>
        <v>19.819252017923887</v>
      </c>
      <c r="H12" s="11">
        <v>47</v>
      </c>
      <c r="I12" s="8">
        <v>136.46</v>
      </c>
      <c r="J12" s="14">
        <f t="shared" si="2"/>
        <v>21.023311132987928</v>
      </c>
    </row>
    <row r="13" spans="1:11" ht="15.75" thickBot="1" x14ac:dyDescent="0.3">
      <c r="A13" s="28" t="s">
        <v>12</v>
      </c>
      <c r="B13" s="6">
        <v>1164</v>
      </c>
      <c r="C13" s="9">
        <v>7724.3159999999998</v>
      </c>
      <c r="D13" s="15">
        <f t="shared" si="0"/>
        <v>27.680198280156727</v>
      </c>
      <c r="E13" s="12">
        <v>1103</v>
      </c>
      <c r="F13" s="9">
        <v>7479.1360000000004</v>
      </c>
      <c r="G13" s="18">
        <f t="shared" si="1"/>
        <v>29.104723615806421</v>
      </c>
      <c r="H13" s="12">
        <v>61</v>
      </c>
      <c r="I13" s="9">
        <v>245.18</v>
      </c>
      <c r="J13" s="15">
        <f t="shared" si="2"/>
        <v>37.772940228535681</v>
      </c>
    </row>
    <row r="14" spans="1:11" s="25" customFormat="1" ht="16.5" thickBot="1" x14ac:dyDescent="0.3">
      <c r="A14" s="19" t="s">
        <v>13</v>
      </c>
      <c r="B14" s="20">
        <v>4634</v>
      </c>
      <c r="C14" s="21">
        <v>27905.565999999999</v>
      </c>
      <c r="D14" s="22">
        <f t="shared" si="0"/>
        <v>100</v>
      </c>
      <c r="E14" s="23">
        <v>4394</v>
      </c>
      <c r="F14" s="21">
        <v>25697.327000000001</v>
      </c>
      <c r="G14" s="24">
        <f t="shared" si="1"/>
        <v>100</v>
      </c>
      <c r="H14" s="23">
        <v>208</v>
      </c>
      <c r="I14" s="21">
        <v>649.08900000000006</v>
      </c>
      <c r="J14" s="22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</sheetData>
  <mergeCells count="9">
    <mergeCell ref="A1:J1"/>
    <mergeCell ref="A16:E16"/>
    <mergeCell ref="A17:E17"/>
    <mergeCell ref="H4:J4"/>
    <mergeCell ref="A2:J2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2012-05-26T08:13:14Z</dcterms:created>
  <dcterms:modified xsi:type="dcterms:W3CDTF">2013-05-09T06:08:12Z</dcterms:modified>
</cp:coreProperties>
</file>